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<sst xmlns="http://schemas.openxmlformats.org/spreadsheetml/2006/main" count="34" uniqueCount="23">
  <si>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</si>
  <si>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</si>
  <si>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</si>
  <si>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</si>
  <si>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</si>
  <si>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</si>
  <si>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</si>
  <si>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</si>
  <si>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</si>
  <si>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</si>
  <si>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</si>
  <si>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</si>
  <si>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</si>
  <si>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</si>
  <si>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</si>
  <si>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</si>
  <si>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</si>
  <si>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</si>
  <si>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Presentations</t>
  </si>
  <si>
    <t>Communicating
Information</t>
  </si>
  <si>
    <t>Present information in different forms suited to purpose</t>
  </si>
  <si>
    <t>Present information in a range of forms for specific purposes and familiar audiences</t>
  </si>
  <si>
    <t xml:space="preserve">Explain choices when presenting information for different purposes and wider or remote audiences
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</si>
</sst>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39.75" thickBot="1" thickTop="1">
      <c r="E2" s="14" t="s">
        <v>13</v>
      </c>
      <c r="F2" s="15" t="s">
        <v>18</v>
      </c>
      <c r="G2" s="13"/>
      <c r="H2" s="16" t="s">
        <v>16</v>
      </c>
    </row>
    <row r="3" ht="14.25" thickBot="1" thickTop="1"/>
    <row r="4" spans="5:8" ht="21.75" thickBot="1" thickTop="1">
      <c r="E4" s="17" t="s">
        <v>15</v>
      </c>
      <c r="F4" s="18"/>
      <c r="H4" s="19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8" t="s">
        <v>17</v>
      </c>
      <c r="F7" s="9" t="s">
        <v>0</v>
      </c>
      <c r="G7" s="9" t="s">
        <v>1</v>
      </c>
      <c r="H7" s="9" t="s">
        <v>2</v>
      </c>
      <c r="J7" s="1">
        <f>COUNTIF(F8:H8,"Yes")</f>
        <v>0</v>
      </c>
      <c r="K7" s="21"/>
    </row>
    <row r="8" spans="2:11" ht="13.5" thickBot="1">
      <c r="B8" s="1">
        <f>COUNTIF(F8:H8,"No")</f>
        <v>0</v>
      </c>
      <c r="E8" s="6"/>
      <c r="F8" s="20" t="s">
        <v>12</v>
      </c>
      <c r="G8" s="20" t="s">
        <v>12</v>
      </c>
      <c r="H8" s="20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6"/>
      <c r="F9" s="9" t="s">
        <v>5</v>
      </c>
      <c r="G9" s="9" t="s">
        <v>6</v>
      </c>
      <c r="H9" s="9" t="s">
        <v>7</v>
      </c>
      <c r="J9" s="1">
        <f>COUNTIF(F10:H10,"Yes")</f>
        <v>0</v>
      </c>
      <c r="K9" s="21"/>
    </row>
    <row r="10" spans="5:11" ht="13.5" thickBot="1">
      <c r="E10" s="6"/>
      <c r="F10" s="20" t="s">
        <v>12</v>
      </c>
      <c r="G10" s="20" t="s">
        <v>12</v>
      </c>
      <c r="H10" s="20" t="s">
        <v>12</v>
      </c>
      <c r="I10" s="1" t="str">
        <f aca="true" t="shared" si="0" ref="I9:I14">IF(F10="Yes",4,IF(G10="yes",5,IF(H10="yes",6,"0")))</f>
        <v>0</v>
      </c>
      <c r="K10" s="2">
        <f>IF(J9=2,"Error",IF(J9=3,"Error",""))</f>
      </c>
    </row>
    <row r="11" spans="5:11" ht="52.5" customHeight="1" thickBot="1">
      <c r="E11" s="6"/>
      <c r="F11" s="9" t="s">
        <v>8</v>
      </c>
      <c r="G11" s="9" t="s">
        <v>9</v>
      </c>
      <c r="H11" s="9" t="s">
        <v>10</v>
      </c>
      <c r="J11" s="1">
        <f>COUNTIF(F12:H12,"Yes")</f>
        <v>0</v>
      </c>
      <c r="K11" s="21"/>
    </row>
    <row r="12" spans="5:11" ht="13.5" thickBot="1">
      <c r="E12" s="7"/>
      <c r="F12" s="20" t="s">
        <v>12</v>
      </c>
      <c r="G12" s="20" t="s">
        <v>12</v>
      </c>
      <c r="H12" s="20" t="s">
        <v>12</v>
      </c>
      <c r="I12" s="1" t="str">
        <f t="shared" si="0"/>
        <v>0</v>
      </c>
      <c r="K12" s="2">
        <f>IF(J11=2,"Error",IF(J11=3,"Error",""))</f>
      </c>
    </row>
    <row r="13" spans="5:11" ht="66" customHeight="1" thickBot="1" thickTop="1">
      <c r="E13" s="5" t="s">
        <v>19</v>
      </c>
      <c r="F13" s="9" t="s">
        <v>20</v>
      </c>
      <c r="G13" s="9" t="s">
        <v>21</v>
      </c>
      <c r="H13" s="9" t="s">
        <v>22</v>
      </c>
      <c r="J13" s="1">
        <f>COUNTIF(F14:H14,"Yes")</f>
        <v>0</v>
      </c>
      <c r="K13" s="21"/>
    </row>
    <row r="14" spans="5:11" ht="13.5" thickBot="1">
      <c r="E14" s="7"/>
      <c r="F14" s="20" t="s">
        <v>12</v>
      </c>
      <c r="G14" s="20" t="s">
        <v>12</v>
      </c>
      <c r="H14" s="20" t="s">
        <v>12</v>
      </c>
      <c r="I14" s="1" t="str">
        <f t="shared" si="0"/>
        <v>0</v>
      </c>
      <c r="K14" s="2">
        <f>IF(J13=2,"Error",IF(J13=3,"Error",""))</f>
      </c>
    </row>
    <row r="15" spans="6:9" ht="24" thickTop="1">
      <c r="F15" s="12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12"/>
      <c r="H15" s="11"/>
      <c r="I15" s="1">
        <f>(I8+I10+I12+I14)/4</f>
        <v>0</v>
      </c>
    </row>
    <row r="17" spans="6:8" ht="23.25">
      <c r="F17" s="10" t="str">
        <f>IF(B8=3,"You must plan your work next unit"," ")</f>
        <v> </v>
      </c>
      <c r="G17" s="10"/>
      <c r="H17" s="11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2009-08-15T12:28:09Z</dcterms:modified>
  <cp:category/>
  <cp:version/>
  <cp:contentType/>
  <cp:contentStatus/>
</cp:coreProperties>
</file>